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U-18 PLAY OFF" sheetId="1" r:id="rId1"/>
    <sheet name="Sayfa1" sheetId="3" r:id="rId2"/>
  </sheets>
  <definedNames>
    <definedName name="_xlnm.Print_Area" localSheetId="1">Sayfa1!$B$2:$D$9</definedName>
    <definedName name="_xlnm.Print_Area" localSheetId="0">'U-18 PLAY OFF'!$A$1:$H$38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/>
  <c r="C36"/>
  <c r="F35"/>
  <c r="C35"/>
  <c r="F32"/>
  <c r="C32"/>
  <c r="F31"/>
  <c r="C31"/>
  <c r="F28"/>
  <c r="C28"/>
  <c r="F27"/>
  <c r="C27"/>
  <c r="F16"/>
  <c r="C16"/>
  <c r="F13"/>
  <c r="C13"/>
  <c r="F12"/>
  <c r="C12"/>
  <c r="F9"/>
  <c r="C9"/>
  <c r="F8"/>
  <c r="C8"/>
</calcChain>
</file>

<file path=xl/sharedStrings.xml><?xml version="1.0" encoding="utf-8"?>
<sst xmlns="http://schemas.openxmlformats.org/spreadsheetml/2006/main" count="77" uniqueCount="37">
  <si>
    <t>Karatay Belediyespor</t>
  </si>
  <si>
    <t>Selçuklu Belediyespor</t>
  </si>
  <si>
    <t xml:space="preserve"> </t>
  </si>
  <si>
    <t>SAAT</t>
  </si>
  <si>
    <t>SAHA</t>
  </si>
  <si>
    <t>SKOR</t>
  </si>
  <si>
    <t>3. HAFTA</t>
  </si>
  <si>
    <t>2. HAFTA</t>
  </si>
  <si>
    <t>1. HAFTA</t>
  </si>
  <si>
    <t>TARİH</t>
  </si>
  <si>
    <t>A-1</t>
  </si>
  <si>
    <t>A-2</t>
  </si>
  <si>
    <t>A-3</t>
  </si>
  <si>
    <t>A-4</t>
  </si>
  <si>
    <t>B-1</t>
  </si>
  <si>
    <t>B-2</t>
  </si>
  <si>
    <t>B-3</t>
  </si>
  <si>
    <t>B-4</t>
  </si>
  <si>
    <t>KONYA İLİ 2023-2024 YILI U-18 PLAY OFF A- GURUBU</t>
  </si>
  <si>
    <t>KONYA İLİ 2023-2024 YILI U-18 PLAY OFF B- GURUBU</t>
  </si>
  <si>
    <t>Tümosanspor</t>
  </si>
  <si>
    <t>Öntur Havzanspor</t>
  </si>
  <si>
    <t>Konya Gücü</t>
  </si>
  <si>
    <t>23 Mart 2024 Cumartesi</t>
  </si>
  <si>
    <t>30 Mart 2024 Cumartesi</t>
  </si>
  <si>
    <t>1922 Konyaspor</t>
  </si>
  <si>
    <t>Anadolu Kartalspor</t>
  </si>
  <si>
    <t>Meram Kara Kartallar</t>
  </si>
  <si>
    <t>18 Mart 2024 Pazartesi</t>
  </si>
  <si>
    <t>Selçuklu Belediye Sentetik</t>
  </si>
  <si>
    <t>Dumlupınar</t>
  </si>
  <si>
    <t>Şht.Muharrem Samur</t>
  </si>
  <si>
    <t>Mehmet Oktut</t>
  </si>
  <si>
    <t>06 Nisan 2024 Cumartesi</t>
  </si>
  <si>
    <t>6 (P)</t>
  </si>
  <si>
    <t>Tümosanspor-1</t>
  </si>
  <si>
    <t>Meram Kara Kartallar-1</t>
  </si>
</sst>
</file>

<file path=xl/styles.xml><?xml version="1.0" encoding="utf-8"?>
<styleSheet xmlns="http://schemas.openxmlformats.org/spreadsheetml/2006/main">
  <numFmts count="1">
    <numFmt numFmtId="164" formatCode="hh:mm;@"/>
  </numFmts>
  <fonts count="9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72"/>
      <color theme="1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2" xfId="0" applyBorder="1"/>
    <xf numFmtId="0" fontId="2" fillId="2" borderId="5" xfId="1" applyFont="1" applyFill="1" applyBorder="1" applyProtection="1">
      <protection hidden="1"/>
    </xf>
    <xf numFmtId="0" fontId="5" fillId="3" borderId="1" xfId="1" applyFont="1" applyFill="1" applyBorder="1" applyAlignment="1" applyProtection="1">
      <alignment horizontal="left"/>
      <protection locked="0" hidden="1"/>
    </xf>
    <xf numFmtId="0" fontId="5" fillId="3" borderId="1" xfId="1" applyFont="1" applyFill="1" applyBorder="1" applyProtection="1">
      <protection locked="0" hidden="1"/>
    </xf>
    <xf numFmtId="0" fontId="0" fillId="2" borderId="4" xfId="0" applyFill="1" applyBorder="1"/>
    <xf numFmtId="0" fontId="0" fillId="2" borderId="0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tabSelected="1" workbookViewId="0">
      <selection activeCell="B1" sqref="B1:H1"/>
    </sheetView>
  </sheetViews>
  <sheetFormatPr defaultRowHeight="15"/>
  <cols>
    <col min="1" max="1" width="6.28515625" customWidth="1"/>
    <col min="2" max="2" width="22.7109375" customWidth="1"/>
    <col min="3" max="3" width="32.28515625" customWidth="1"/>
    <col min="4" max="5" width="5.7109375" customWidth="1"/>
    <col min="6" max="6" width="32.7109375" customWidth="1"/>
    <col min="7" max="7" width="24.5703125" customWidth="1"/>
  </cols>
  <sheetData>
    <row r="1" spans="2:8" ht="30.6" customHeight="1">
      <c r="B1" s="16" t="s">
        <v>18</v>
      </c>
      <c r="C1" s="17"/>
      <c r="D1" s="17"/>
      <c r="E1" s="17"/>
      <c r="F1" s="17"/>
      <c r="G1" s="17"/>
      <c r="H1" s="17"/>
    </row>
    <row r="2" spans="2:8" ht="15.75" thickBot="1">
      <c r="B2" s="2">
        <v>1</v>
      </c>
      <c r="C2" s="3" t="s">
        <v>21</v>
      </c>
      <c r="D2" s="4"/>
      <c r="E2" s="4"/>
      <c r="F2" s="4"/>
      <c r="G2" s="4"/>
      <c r="H2" s="4"/>
    </row>
    <row r="3" spans="2:8" ht="16.5" thickTop="1" thickBot="1">
      <c r="B3" s="2">
        <v>2</v>
      </c>
      <c r="C3" s="3" t="s">
        <v>0</v>
      </c>
      <c r="D3" s="4"/>
      <c r="E3" s="4"/>
      <c r="F3" s="4"/>
      <c r="G3" s="4"/>
      <c r="H3" s="4"/>
    </row>
    <row r="4" spans="2:8" ht="16.5" thickTop="1" thickBot="1">
      <c r="B4" s="2">
        <v>3</v>
      </c>
      <c r="C4" s="3" t="s">
        <v>27</v>
      </c>
      <c r="D4" s="4"/>
      <c r="E4" s="4"/>
      <c r="F4" s="4"/>
      <c r="G4" s="4"/>
      <c r="H4" s="4"/>
    </row>
    <row r="5" spans="2:8" ht="16.5" thickTop="1" thickBot="1">
      <c r="B5" s="2">
        <v>4</v>
      </c>
      <c r="C5" s="3" t="s">
        <v>20</v>
      </c>
      <c r="D5" s="4"/>
      <c r="E5" s="4"/>
      <c r="F5" s="4"/>
      <c r="G5" s="4"/>
      <c r="H5" s="4"/>
    </row>
    <row r="6" spans="2:8" ht="15.75" thickTop="1">
      <c r="C6" s="5"/>
      <c r="D6" s="6"/>
      <c r="E6" s="6"/>
      <c r="F6" s="6"/>
      <c r="G6" s="6"/>
      <c r="H6" s="6"/>
    </row>
    <row r="7" spans="2:8">
      <c r="B7" t="s">
        <v>9</v>
      </c>
      <c r="C7" s="7" t="s">
        <v>8</v>
      </c>
      <c r="D7" s="15" t="s">
        <v>5</v>
      </c>
      <c r="E7" s="15"/>
      <c r="F7" s="8" t="s">
        <v>2</v>
      </c>
      <c r="G7" s="9" t="s">
        <v>4</v>
      </c>
      <c r="H7" s="9" t="s">
        <v>3</v>
      </c>
    </row>
    <row r="8" spans="2:8" ht="19.899999999999999" customHeight="1">
      <c r="B8" s="1" t="s">
        <v>28</v>
      </c>
      <c r="C8" s="10" t="str">
        <f>C2</f>
        <v>Öntur Havzanspor</v>
      </c>
      <c r="D8" s="14">
        <v>2</v>
      </c>
      <c r="E8" s="14">
        <v>2</v>
      </c>
      <c r="F8" s="10" t="str">
        <f>C5</f>
        <v>Tümosanspor</v>
      </c>
      <c r="G8" s="10" t="s">
        <v>29</v>
      </c>
      <c r="H8" s="11">
        <v>0.54166666666666663</v>
      </c>
    </row>
    <row r="9" spans="2:8" ht="19.899999999999999" customHeight="1">
      <c r="B9" s="1" t="s">
        <v>28</v>
      </c>
      <c r="C9" s="10" t="str">
        <f>C3</f>
        <v>Karatay Belediyespor</v>
      </c>
      <c r="D9" s="14">
        <v>2</v>
      </c>
      <c r="E9" s="14">
        <v>2</v>
      </c>
      <c r="F9" s="10" t="str">
        <f>C4</f>
        <v>Meram Kara Kartallar</v>
      </c>
      <c r="G9" s="10" t="s">
        <v>29</v>
      </c>
      <c r="H9" s="12">
        <v>0.45833333333333331</v>
      </c>
    </row>
    <row r="10" spans="2:8" ht="19.899999999999999" customHeight="1">
      <c r="C10" s="5"/>
      <c r="D10" s="6"/>
      <c r="E10" s="6"/>
      <c r="F10" s="6"/>
      <c r="G10" s="6"/>
      <c r="H10" s="6"/>
    </row>
    <row r="11" spans="2:8" ht="19.899999999999999" customHeight="1">
      <c r="C11" s="7" t="s">
        <v>7</v>
      </c>
      <c r="D11" s="15" t="s">
        <v>5</v>
      </c>
      <c r="E11" s="15"/>
      <c r="F11" s="8"/>
      <c r="G11" s="9" t="s">
        <v>4</v>
      </c>
      <c r="H11" s="9" t="s">
        <v>3</v>
      </c>
    </row>
    <row r="12" spans="2:8" ht="19.899999999999999" customHeight="1">
      <c r="B12" s="1" t="s">
        <v>23</v>
      </c>
      <c r="C12" s="10" t="str">
        <f>C5</f>
        <v>Tümosanspor</v>
      </c>
      <c r="D12" s="14">
        <v>4</v>
      </c>
      <c r="E12" s="14">
        <v>0</v>
      </c>
      <c r="F12" s="10" t="str">
        <f>C3</f>
        <v>Karatay Belediyespor</v>
      </c>
      <c r="G12" s="10" t="s">
        <v>30</v>
      </c>
      <c r="H12" s="11">
        <v>0.5</v>
      </c>
    </row>
    <row r="13" spans="2:8" ht="19.899999999999999" customHeight="1">
      <c r="B13" s="1" t="s">
        <v>23</v>
      </c>
      <c r="C13" s="10" t="str">
        <f>C4</f>
        <v>Meram Kara Kartallar</v>
      </c>
      <c r="D13" s="14">
        <v>3</v>
      </c>
      <c r="E13" s="14">
        <v>0</v>
      </c>
      <c r="F13" s="10" t="str">
        <f>C2</f>
        <v>Öntur Havzanspor</v>
      </c>
      <c r="G13" s="10" t="s">
        <v>31</v>
      </c>
      <c r="H13" s="12">
        <v>0.625</v>
      </c>
    </row>
    <row r="14" spans="2:8" ht="19.899999999999999" customHeight="1">
      <c r="C14" s="5"/>
      <c r="D14" s="6"/>
      <c r="E14" s="6"/>
      <c r="F14" s="6"/>
      <c r="G14" s="6"/>
      <c r="H14" s="6"/>
    </row>
    <row r="15" spans="2:8" ht="19.899999999999999" customHeight="1">
      <c r="C15" s="7" t="s">
        <v>6</v>
      </c>
      <c r="D15" s="15" t="s">
        <v>5</v>
      </c>
      <c r="E15" s="15"/>
      <c r="F15" s="8"/>
      <c r="G15" s="9" t="s">
        <v>4</v>
      </c>
      <c r="H15" s="9" t="s">
        <v>3</v>
      </c>
    </row>
    <row r="16" spans="2:8" ht="19.899999999999999" customHeight="1">
      <c r="B16" s="1" t="s">
        <v>24</v>
      </c>
      <c r="C16" s="10" t="str">
        <f>C2</f>
        <v>Öntur Havzanspor</v>
      </c>
      <c r="D16" s="14">
        <v>2</v>
      </c>
      <c r="E16" s="14">
        <v>2</v>
      </c>
      <c r="F16" s="10" t="str">
        <f>C3</f>
        <v>Karatay Belediyespor</v>
      </c>
      <c r="G16" s="10" t="s">
        <v>32</v>
      </c>
      <c r="H16" s="11">
        <v>0.45833333333333331</v>
      </c>
    </row>
    <row r="17" spans="2:8" ht="19.899999999999999" customHeight="1">
      <c r="B17" s="1" t="s">
        <v>24</v>
      </c>
      <c r="C17" s="10" t="s">
        <v>27</v>
      </c>
      <c r="D17" s="14">
        <v>0</v>
      </c>
      <c r="E17" s="14">
        <v>0</v>
      </c>
      <c r="F17" s="10" t="s">
        <v>20</v>
      </c>
      <c r="G17" s="10" t="s">
        <v>30</v>
      </c>
      <c r="H17" s="12">
        <v>0.625</v>
      </c>
    </row>
    <row r="18" spans="2:8" ht="19.899999999999999" customHeight="1">
      <c r="B18" s="1" t="s">
        <v>33</v>
      </c>
      <c r="C18" s="10" t="s">
        <v>35</v>
      </c>
      <c r="D18" s="14">
        <v>5</v>
      </c>
      <c r="E18" s="14" t="s">
        <v>34</v>
      </c>
      <c r="F18" s="10" t="s">
        <v>36</v>
      </c>
      <c r="G18" s="10" t="s">
        <v>30</v>
      </c>
      <c r="H18" s="12">
        <v>0.625</v>
      </c>
    </row>
    <row r="19" spans="2:8" ht="19.899999999999999" customHeight="1"/>
    <row r="20" spans="2:8" ht="19.899999999999999" customHeight="1">
      <c r="B20" s="16" t="s">
        <v>19</v>
      </c>
      <c r="C20" s="17"/>
      <c r="D20" s="17"/>
      <c r="E20" s="17"/>
      <c r="F20" s="17"/>
      <c r="G20" s="17"/>
      <c r="H20" s="17"/>
    </row>
    <row r="21" spans="2:8" ht="19.899999999999999" customHeight="1" thickBot="1">
      <c r="B21" s="2">
        <v>1</v>
      </c>
      <c r="C21" s="3" t="s">
        <v>25</v>
      </c>
      <c r="D21" s="4"/>
      <c r="E21" s="4"/>
      <c r="F21" s="4"/>
      <c r="G21" s="4"/>
      <c r="H21" s="4"/>
    </row>
    <row r="22" spans="2:8" ht="19.899999999999999" customHeight="1" thickTop="1" thickBot="1">
      <c r="B22" s="2">
        <v>2</v>
      </c>
      <c r="C22" s="3" t="s">
        <v>26</v>
      </c>
      <c r="D22" s="4"/>
      <c r="E22" s="4"/>
      <c r="F22" s="4"/>
      <c r="G22" s="4"/>
      <c r="H22" s="4"/>
    </row>
    <row r="23" spans="2:8" ht="19.899999999999999" customHeight="1" thickTop="1" thickBot="1">
      <c r="B23" s="2">
        <v>3</v>
      </c>
      <c r="C23" s="3" t="s">
        <v>1</v>
      </c>
      <c r="D23" s="4"/>
      <c r="E23" s="4"/>
      <c r="F23" s="4"/>
      <c r="G23" s="4"/>
      <c r="H23" s="4"/>
    </row>
    <row r="24" spans="2:8" ht="19.899999999999999" customHeight="1" thickTop="1" thickBot="1">
      <c r="B24" s="2">
        <v>4</v>
      </c>
      <c r="C24" s="3" t="s">
        <v>22</v>
      </c>
      <c r="D24" s="4"/>
      <c r="E24" s="4"/>
      <c r="F24" s="4"/>
      <c r="G24" s="4"/>
      <c r="H24" s="4"/>
    </row>
    <row r="25" spans="2:8" ht="19.899999999999999" customHeight="1" thickTop="1">
      <c r="C25" s="5"/>
      <c r="D25" s="6"/>
      <c r="E25" s="6"/>
      <c r="F25" s="6"/>
      <c r="G25" s="6"/>
      <c r="H25" s="6"/>
    </row>
    <row r="26" spans="2:8" ht="19.899999999999999" customHeight="1">
      <c r="B26" t="s">
        <v>9</v>
      </c>
      <c r="C26" s="7" t="s">
        <v>8</v>
      </c>
      <c r="D26" s="15" t="s">
        <v>5</v>
      </c>
      <c r="E26" s="15"/>
      <c r="F26" s="8" t="s">
        <v>2</v>
      </c>
      <c r="G26" s="9" t="s">
        <v>4</v>
      </c>
      <c r="H26" s="9" t="s">
        <v>3</v>
      </c>
    </row>
    <row r="27" spans="2:8" ht="19.899999999999999" customHeight="1">
      <c r="B27" s="1" t="s">
        <v>28</v>
      </c>
      <c r="C27" s="10" t="str">
        <f>C21</f>
        <v>1922 Konyaspor</v>
      </c>
      <c r="D27" s="14">
        <v>1</v>
      </c>
      <c r="E27" s="14">
        <v>1</v>
      </c>
      <c r="F27" s="10" t="str">
        <f>C24</f>
        <v>Konya Gücü</v>
      </c>
      <c r="G27" s="10" t="s">
        <v>29</v>
      </c>
      <c r="H27" s="11">
        <v>0.625</v>
      </c>
    </row>
    <row r="28" spans="2:8" ht="19.899999999999999" customHeight="1">
      <c r="B28" s="1" t="s">
        <v>28</v>
      </c>
      <c r="C28" s="10" t="str">
        <f>C22</f>
        <v>Anadolu Kartalspor</v>
      </c>
      <c r="D28" s="14">
        <v>0</v>
      </c>
      <c r="E28" s="14">
        <v>8</v>
      </c>
      <c r="F28" s="10" t="str">
        <f>C23</f>
        <v>Selçuklu Belediyespor</v>
      </c>
      <c r="G28" s="10" t="s">
        <v>30</v>
      </c>
      <c r="H28" s="12">
        <v>0.625</v>
      </c>
    </row>
    <row r="29" spans="2:8" ht="19.899999999999999" customHeight="1">
      <c r="C29" s="5"/>
      <c r="D29" s="6"/>
      <c r="E29" s="6"/>
      <c r="F29" s="6"/>
      <c r="G29" s="6"/>
      <c r="H29" s="6"/>
    </row>
    <row r="30" spans="2:8" ht="19.899999999999999" customHeight="1">
      <c r="C30" s="7" t="s">
        <v>7</v>
      </c>
      <c r="D30" s="15" t="s">
        <v>5</v>
      </c>
      <c r="E30" s="15"/>
      <c r="F30" s="8"/>
      <c r="G30" s="9" t="s">
        <v>4</v>
      </c>
      <c r="H30" s="9" t="s">
        <v>3</v>
      </c>
    </row>
    <row r="31" spans="2:8" ht="19.899999999999999" customHeight="1">
      <c r="B31" s="1" t="s">
        <v>23</v>
      </c>
      <c r="C31" s="10" t="str">
        <f>C24</f>
        <v>Konya Gücü</v>
      </c>
      <c r="D31" s="14">
        <v>5</v>
      </c>
      <c r="E31" s="14">
        <v>2</v>
      </c>
      <c r="F31" s="10" t="str">
        <f>C22</f>
        <v>Anadolu Kartalspor</v>
      </c>
      <c r="G31" s="10" t="s">
        <v>29</v>
      </c>
      <c r="H31" s="11">
        <v>0.66666666666666663</v>
      </c>
    </row>
    <row r="32" spans="2:8" ht="19.899999999999999" customHeight="1">
      <c r="B32" s="1" t="s">
        <v>23</v>
      </c>
      <c r="C32" s="10" t="str">
        <f>C23</f>
        <v>Selçuklu Belediyespor</v>
      </c>
      <c r="D32" s="14">
        <v>5</v>
      </c>
      <c r="E32" s="14">
        <v>0</v>
      </c>
      <c r="F32" s="10" t="str">
        <f>C21</f>
        <v>1922 Konyaspor</v>
      </c>
      <c r="G32" s="10" t="s">
        <v>32</v>
      </c>
      <c r="H32" s="12">
        <v>0.58333333333333337</v>
      </c>
    </row>
    <row r="33" spans="2:8" ht="19.899999999999999" customHeight="1">
      <c r="C33" s="5"/>
      <c r="D33" s="6"/>
      <c r="E33" s="6"/>
      <c r="F33" s="6"/>
      <c r="G33" s="6"/>
      <c r="H33" s="6"/>
    </row>
    <row r="34" spans="2:8" ht="19.899999999999999" customHeight="1">
      <c r="C34" s="7" t="s">
        <v>6</v>
      </c>
      <c r="D34" s="15" t="s">
        <v>5</v>
      </c>
      <c r="E34" s="15"/>
      <c r="F34" s="8"/>
      <c r="G34" s="9" t="s">
        <v>4</v>
      </c>
      <c r="H34" s="9" t="s">
        <v>3</v>
      </c>
    </row>
    <row r="35" spans="2:8" ht="19.899999999999999" customHeight="1">
      <c r="B35" s="1" t="s">
        <v>24</v>
      </c>
      <c r="C35" s="10" t="str">
        <f>C21</f>
        <v>1922 Konyaspor</v>
      </c>
      <c r="D35" s="14">
        <v>3</v>
      </c>
      <c r="E35" s="14">
        <v>1</v>
      </c>
      <c r="F35" s="10" t="str">
        <f>C22</f>
        <v>Anadolu Kartalspor</v>
      </c>
      <c r="G35" s="10" t="s">
        <v>30</v>
      </c>
      <c r="H35" s="11">
        <v>0.45833333333333331</v>
      </c>
    </row>
    <row r="36" spans="2:8" ht="19.899999999999999" customHeight="1">
      <c r="B36" s="1" t="s">
        <v>24</v>
      </c>
      <c r="C36" s="10" t="str">
        <f>C23</f>
        <v>Selçuklu Belediyespor</v>
      </c>
      <c r="D36" s="14">
        <v>3</v>
      </c>
      <c r="E36" s="14">
        <v>2</v>
      </c>
      <c r="F36" s="10" t="str">
        <f>C24</f>
        <v>Konya Gücü</v>
      </c>
      <c r="G36" s="10" t="s">
        <v>30</v>
      </c>
      <c r="H36" s="12">
        <v>0.54166666666666663</v>
      </c>
    </row>
  </sheetData>
  <sortState ref="C2:C9">
    <sortCondition ref="C2:C9"/>
  </sortState>
  <mergeCells count="8">
    <mergeCell ref="D30:E30"/>
    <mergeCell ref="D34:E34"/>
    <mergeCell ref="B1:H1"/>
    <mergeCell ref="D7:E7"/>
    <mergeCell ref="D11:E11"/>
    <mergeCell ref="D15:E15"/>
    <mergeCell ref="B20:H20"/>
    <mergeCell ref="D26:E26"/>
  </mergeCells>
  <conditionalFormatting sqref="B2:H5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:H5">
    <cfRule type="colorScale" priority="7">
      <colorScale>
        <cfvo type="min" val="0"/>
        <cfvo type="max" val="0"/>
        <color rgb="FFFF7128"/>
        <color rgb="FFFFEF9C"/>
      </colorScale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H24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1:H24">
    <cfRule type="colorScale" priority="3">
      <colorScale>
        <cfvo type="min" val="0"/>
        <cfvo type="max" val="0"/>
        <color rgb="FFFF7128"/>
        <color rgb="FFFFEF9C"/>
      </colorScale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workbookViewId="0">
      <selection activeCell="D5" sqref="D5"/>
    </sheetView>
  </sheetViews>
  <sheetFormatPr defaultRowHeight="15"/>
  <cols>
    <col min="2" max="2" width="23" customWidth="1"/>
    <col min="4" max="4" width="29.28515625" customWidth="1"/>
  </cols>
  <sheetData>
    <row r="2" spans="2:4" ht="92.25">
      <c r="B2" s="13">
        <v>1</v>
      </c>
      <c r="D2" s="13" t="s">
        <v>10</v>
      </c>
    </row>
    <row r="3" spans="2:4" ht="92.25">
      <c r="B3" s="13">
        <v>2</v>
      </c>
      <c r="D3" s="13" t="s">
        <v>11</v>
      </c>
    </row>
    <row r="4" spans="2:4" ht="92.25">
      <c r="B4" s="13">
        <v>3</v>
      </c>
      <c r="D4" s="13" t="s">
        <v>12</v>
      </c>
    </row>
    <row r="5" spans="2:4" ht="92.25">
      <c r="B5" s="13">
        <v>4</v>
      </c>
      <c r="D5" s="13" t="s">
        <v>13</v>
      </c>
    </row>
    <row r="6" spans="2:4" ht="92.25">
      <c r="B6" s="13">
        <v>5</v>
      </c>
      <c r="D6" s="13" t="s">
        <v>14</v>
      </c>
    </row>
    <row r="7" spans="2:4" ht="92.25">
      <c r="B7" s="13">
        <v>6</v>
      </c>
      <c r="D7" s="13" t="s">
        <v>15</v>
      </c>
    </row>
    <row r="8" spans="2:4" ht="92.25">
      <c r="B8" s="13">
        <v>7</v>
      </c>
      <c r="D8" s="13" t="s">
        <v>16</v>
      </c>
    </row>
    <row r="9" spans="2:4" ht="92.25">
      <c r="B9" s="13">
        <v>8</v>
      </c>
      <c r="D9" s="13" t="s">
        <v>17</v>
      </c>
    </row>
  </sheetData>
  <printOptions horizontalCentered="1"/>
  <pageMargins left="0.70866141732283472" right="0.70866141732283472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U-18 PLAY OFF</vt:lpstr>
      <vt:lpstr>Sayfa1</vt:lpstr>
      <vt:lpstr>Sayfa1!Yazdırma_Alanı</vt:lpstr>
      <vt:lpstr>'U-18 PLAY OFF'!Yazdırma_Alanı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2024-03-12T11:09:31Z</cp:lastPrinted>
  <dcterms:created xsi:type="dcterms:W3CDTF">2024-01-12T06:47:28Z</dcterms:created>
  <dcterms:modified xsi:type="dcterms:W3CDTF">2024-04-07T08:38:05Z</dcterms:modified>
</cp:coreProperties>
</file>